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00" activeTab="0"/>
  </bookViews>
  <sheets>
    <sheet name="20НВП" sheetId="1" r:id="rId1"/>
  </sheets>
  <definedNames/>
  <calcPr fullCalcOnLoad="1"/>
</workbook>
</file>

<file path=xl/sharedStrings.xml><?xml version="1.0" encoding="utf-8"?>
<sst xmlns="http://schemas.openxmlformats.org/spreadsheetml/2006/main" count="113" uniqueCount="66">
  <si>
    <t>ВЫПИСКА</t>
  </si>
  <si>
    <t>из учебного плана  для студентов 5 курса, набора 2020 года</t>
  </si>
  <si>
    <r>
      <rPr>
        <sz val="12"/>
        <rFont val="Times New Roman"/>
        <family val="1"/>
      </rPr>
      <t xml:space="preserve">факультета ВШУБ , специальности </t>
    </r>
    <r>
      <rPr>
        <sz val="12"/>
        <color indexed="8"/>
        <rFont val="Times New Roman"/>
        <family val="1"/>
      </rPr>
      <t>"Экономика и управление на предприятии"</t>
    </r>
  </si>
  <si>
    <r>
      <rPr>
        <sz val="12"/>
        <rFont val="Times New Roman"/>
        <family val="1"/>
      </rPr>
      <t>специализация "</t>
    </r>
    <r>
      <rPr>
        <sz val="12"/>
        <color indexed="8"/>
        <rFont val="Times New Roman"/>
        <family val="1"/>
      </rPr>
      <t>Экономика и управление на предприятии промышленности</t>
    </r>
    <r>
      <rPr>
        <sz val="12"/>
        <rFont val="Times New Roman"/>
        <family val="1"/>
      </rPr>
      <t>", дистанционная форма получения образования (НВП)</t>
    </r>
  </si>
  <si>
    <t>На 2022/2023 учебный год</t>
  </si>
  <si>
    <t>№ п/п</t>
  </si>
  <si>
    <t>Название дисциплины</t>
  </si>
  <si>
    <t>5 семестр</t>
  </si>
  <si>
    <t>3 семестр</t>
  </si>
  <si>
    <t>4 семестр</t>
  </si>
  <si>
    <t>6 семестр</t>
  </si>
  <si>
    <t>7 семестр</t>
  </si>
  <si>
    <t>8 семестр</t>
  </si>
  <si>
    <t>9 семестр</t>
  </si>
  <si>
    <t>10 семестр</t>
  </si>
  <si>
    <t>11 семестр</t>
  </si>
  <si>
    <t>Кафедра,  которая читает данную дисциплину</t>
  </si>
  <si>
    <t>Всего часов по плану</t>
  </si>
  <si>
    <t>Кол-во часов аудитор. занятий</t>
  </si>
  <si>
    <t>Срок предс. курсовой</t>
  </si>
  <si>
    <t>Количество контрольных заданий</t>
  </si>
  <si>
    <t>Форма контроля</t>
  </si>
  <si>
    <t>Зачетных единиц</t>
  </si>
  <si>
    <t>Л</t>
  </si>
  <si>
    <t>Пз</t>
  </si>
  <si>
    <t>С</t>
  </si>
  <si>
    <t>Лаб</t>
  </si>
  <si>
    <t>Зач</t>
  </si>
  <si>
    <t>Экз</t>
  </si>
  <si>
    <t>Основы лизинговой деятельности / Реструктуризация предприятия</t>
  </si>
  <si>
    <t>+</t>
  </si>
  <si>
    <t>Экономики промышленных предприятий</t>
  </si>
  <si>
    <t>Экономика организации (предприятия)</t>
  </si>
  <si>
    <t>Экономики и управления</t>
  </si>
  <si>
    <t xml:space="preserve">Бухгалтерский учет </t>
  </si>
  <si>
    <t>Бухгалтерского учета, анализа и аудита в промышленности</t>
  </si>
  <si>
    <t>Инвестиционное проектирование</t>
  </si>
  <si>
    <t>Экономика и управление инновациями</t>
  </si>
  <si>
    <t>Экономика ресурсосбережения и оценка ресурсоэффективности</t>
  </si>
  <si>
    <t>Экономики природопользования</t>
  </si>
  <si>
    <t>Экологический менеджмент/ Стандартизированные системы менеджмента</t>
  </si>
  <si>
    <t>Бизнес-планирование/ Внутрифирменное планирование</t>
  </si>
  <si>
    <t>Организации и управления</t>
  </si>
  <si>
    <t>Организация труда/Экономика труда</t>
  </si>
  <si>
    <t>Конкурентноспособность предприятия</t>
  </si>
  <si>
    <t>Управление персоналом</t>
  </si>
  <si>
    <t>Интеллектуальные технологии лидерства</t>
  </si>
  <si>
    <t>Экономика малого бизнеса</t>
  </si>
  <si>
    <t>Противодействие коррупции</t>
  </si>
  <si>
    <t>Курсовая работа по учебной дисциплине "Конкурентоспособность предприятия"</t>
  </si>
  <si>
    <t>октябрь</t>
  </si>
  <si>
    <t>1</t>
  </si>
  <si>
    <t>Курсовая работа по учебной дисциплине "Экономика организации (предприятия)"</t>
  </si>
  <si>
    <t>январь</t>
  </si>
  <si>
    <t>Преддипломная практика</t>
  </si>
  <si>
    <t>4 недели</t>
  </si>
  <si>
    <t>ДЗ</t>
  </si>
  <si>
    <t>Всего</t>
  </si>
  <si>
    <t>Обзорные лекции:</t>
  </si>
  <si>
    <t>Государственный экзамен и защита дипломной работы с 11.05.  по  09.06.2023</t>
  </si>
  <si>
    <t>Экономическая теория</t>
  </si>
  <si>
    <t>Организация производства</t>
  </si>
  <si>
    <t>Менеджмент</t>
  </si>
  <si>
    <t xml:space="preserve">* дисциплины выбраны, служебная записка от  </t>
  </si>
  <si>
    <t>Дни заочника 2022 -2023: 17.09., 22.10., 19.11., 17.12., 21.01., 18.02., 18.03., 22.04., 27.05.,  10.06., 17.06., 24.06.</t>
  </si>
  <si>
    <t>Декан факультета ВШУБ                                                                                                               С.Ю.Кричевский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</si>
</sst>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2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39"/>
  <sheetViews>
    <sheetView tabSelected="1" zoomScale="75" zoomScaleNormal="75" zoomScalePageLayoutView="0" workbookViewId="0" topLeftCell="A1">
      <selection activeCell="C29" sqref="C29:V29"/>
    </sheetView>
  </sheetViews>
  <sheetFormatPr defaultColWidth="9.140625" defaultRowHeight="12.75"/>
  <cols>
    <col min="1" max="1" width="4.28125" style="0" customWidth="1"/>
    <col min="2" max="2" width="46.28125" style="1" customWidth="1"/>
    <col min="3" max="3" width="6.8515625" style="1" customWidth="1"/>
    <col min="4" max="4" width="4.421875" style="1" customWidth="1"/>
    <col min="5" max="5" width="4.57421875" style="1" customWidth="1"/>
    <col min="6" max="6" width="4.140625" style="1" customWidth="1"/>
    <col min="7" max="7" width="5.28125" style="1" customWidth="1"/>
    <col min="8" max="8" width="10.28125" style="1" customWidth="1"/>
    <col min="9" max="9" width="7.7109375" style="1" customWidth="1"/>
    <col min="10" max="10" width="5.421875" style="1" customWidth="1"/>
    <col min="11" max="11" width="5.140625" style="1" customWidth="1"/>
    <col min="12" max="12" width="4.28125" style="1" customWidth="1"/>
    <col min="13" max="13" width="7.57421875" style="1" customWidth="1"/>
    <col min="14" max="14" width="4.140625" style="1" customWidth="1"/>
    <col min="15" max="15" width="4.57421875" style="1" customWidth="1"/>
    <col min="16" max="16" width="4.7109375" style="1" customWidth="1"/>
    <col min="17" max="17" width="5.00390625" style="1" customWidth="1"/>
    <col min="18" max="18" width="10.8515625" style="1" customWidth="1"/>
    <col min="19" max="19" width="8.57421875" style="1" customWidth="1"/>
    <col min="20" max="20" width="5.7109375" style="1" customWidth="1"/>
    <col min="21" max="21" width="5.28125" style="1" customWidth="1"/>
    <col min="22" max="22" width="5.421875" style="1" customWidth="1"/>
    <col min="23" max="23" width="35.28125" style="1" customWidth="1"/>
    <col min="24" max="64" width="9.00390625" style="1" customWidth="1"/>
  </cols>
  <sheetData>
    <row r="1" spans="2:23" ht="3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2:23" ht="14.2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2:23" ht="15.75" customHeight="1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</row>
    <row r="4" spans="2:23" ht="17.25" customHeight="1"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2:23" ht="18" customHeight="1">
      <c r="B5" s="29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2:23" ht="15.75" customHeight="1">
      <c r="B6" s="29" t="s">
        <v>4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15.75" customHeight="1">
      <c r="A7" s="30" t="s">
        <v>5</v>
      </c>
      <c r="B7" s="31" t="s">
        <v>6</v>
      </c>
      <c r="C7" s="31" t="s">
        <v>7</v>
      </c>
      <c r="D7" s="31" t="s">
        <v>8</v>
      </c>
      <c r="E7" s="31" t="s">
        <v>9</v>
      </c>
      <c r="F7" s="31" t="s">
        <v>7</v>
      </c>
      <c r="G7" s="31" t="s">
        <v>10</v>
      </c>
      <c r="H7" s="31" t="s">
        <v>11</v>
      </c>
      <c r="I7" s="31" t="s">
        <v>12</v>
      </c>
      <c r="J7" s="31" t="s">
        <v>13</v>
      </c>
      <c r="K7" s="31" t="s">
        <v>14</v>
      </c>
      <c r="L7" s="31" t="s">
        <v>15</v>
      </c>
      <c r="M7" s="31" t="s">
        <v>10</v>
      </c>
      <c r="N7" s="31"/>
      <c r="O7" s="31"/>
      <c r="P7" s="31"/>
      <c r="Q7" s="31"/>
      <c r="R7" s="31"/>
      <c r="S7" s="31"/>
      <c r="T7" s="31"/>
      <c r="U7" s="31"/>
      <c r="V7" s="31"/>
      <c r="W7" s="32" t="s">
        <v>16</v>
      </c>
    </row>
    <row r="8" spans="1:23" ht="15.75">
      <c r="A8" s="30"/>
      <c r="B8" s="31"/>
      <c r="C8" s="33" t="s">
        <v>17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2"/>
    </row>
    <row r="9" spans="1:23" ht="36" customHeight="1">
      <c r="A9" s="30"/>
      <c r="B9" s="31"/>
      <c r="C9" s="33"/>
      <c r="D9" s="32" t="s">
        <v>18</v>
      </c>
      <c r="E9" s="32"/>
      <c r="F9" s="32"/>
      <c r="G9" s="32"/>
      <c r="H9" s="32" t="s">
        <v>19</v>
      </c>
      <c r="I9" s="35" t="s">
        <v>20</v>
      </c>
      <c r="J9" s="32" t="s">
        <v>21</v>
      </c>
      <c r="K9" s="32"/>
      <c r="L9" s="35" t="s">
        <v>22</v>
      </c>
      <c r="M9" s="35" t="s">
        <v>17</v>
      </c>
      <c r="N9" s="32" t="s">
        <v>18</v>
      </c>
      <c r="O9" s="32"/>
      <c r="P9" s="32"/>
      <c r="Q9" s="32"/>
      <c r="R9" s="32" t="s">
        <v>19</v>
      </c>
      <c r="S9" s="35" t="s">
        <v>20</v>
      </c>
      <c r="T9" s="32" t="s">
        <v>21</v>
      </c>
      <c r="U9" s="32"/>
      <c r="V9" s="35" t="s">
        <v>22</v>
      </c>
      <c r="W9" s="32"/>
    </row>
    <row r="10" spans="1:23" ht="69.75" customHeight="1">
      <c r="A10" s="30"/>
      <c r="B10" s="31"/>
      <c r="C10" s="33"/>
      <c r="D10" s="4" t="s">
        <v>23</v>
      </c>
      <c r="E10" s="4" t="s">
        <v>24</v>
      </c>
      <c r="F10" s="4" t="s">
        <v>25</v>
      </c>
      <c r="G10" s="4" t="s">
        <v>26</v>
      </c>
      <c r="H10" s="32"/>
      <c r="I10" s="32"/>
      <c r="J10" s="4" t="s">
        <v>27</v>
      </c>
      <c r="K10" s="4" t="s">
        <v>28</v>
      </c>
      <c r="L10" s="35"/>
      <c r="M10" s="35"/>
      <c r="N10" s="4" t="s">
        <v>23</v>
      </c>
      <c r="O10" s="4" t="s">
        <v>24</v>
      </c>
      <c r="P10" s="4" t="s">
        <v>25</v>
      </c>
      <c r="Q10" s="4" t="s">
        <v>26</v>
      </c>
      <c r="R10" s="32"/>
      <c r="S10" s="32"/>
      <c r="T10" s="4" t="s">
        <v>27</v>
      </c>
      <c r="U10" s="4" t="s">
        <v>28</v>
      </c>
      <c r="V10" s="35"/>
      <c r="W10" s="32"/>
    </row>
    <row r="11" spans="1:23" ht="31.5">
      <c r="A11" s="6">
        <v>1</v>
      </c>
      <c r="B11" s="7" t="s">
        <v>29</v>
      </c>
      <c r="C11" s="8">
        <v>60</v>
      </c>
      <c r="D11" s="7"/>
      <c r="E11" s="7"/>
      <c r="F11" s="3"/>
      <c r="G11" s="3"/>
      <c r="H11" s="3"/>
      <c r="I11" s="3">
        <v>3</v>
      </c>
      <c r="J11" s="3" t="s">
        <v>30</v>
      </c>
      <c r="K11" s="3"/>
      <c r="L11" s="3">
        <v>1.5</v>
      </c>
      <c r="M11" s="5"/>
      <c r="N11" s="3"/>
      <c r="O11" s="3"/>
      <c r="P11" s="3"/>
      <c r="Q11" s="3"/>
      <c r="R11" s="3"/>
      <c r="S11" s="3"/>
      <c r="T11" s="3"/>
      <c r="U11" s="3"/>
      <c r="V11" s="3"/>
      <c r="W11" s="7" t="s">
        <v>31</v>
      </c>
    </row>
    <row r="12" spans="1:23" s="1" customFormat="1" ht="15.75">
      <c r="A12" s="6">
        <v>2</v>
      </c>
      <c r="B12" s="7" t="s">
        <v>32</v>
      </c>
      <c r="C12" s="5">
        <v>138</v>
      </c>
      <c r="D12" s="3"/>
      <c r="E12" s="3"/>
      <c r="F12" s="3"/>
      <c r="G12" s="3"/>
      <c r="H12" s="3"/>
      <c r="I12" s="3">
        <v>4</v>
      </c>
      <c r="J12" s="3"/>
      <c r="K12" s="3" t="s">
        <v>30</v>
      </c>
      <c r="L12" s="3">
        <v>3</v>
      </c>
      <c r="M12" s="5">
        <v>178</v>
      </c>
      <c r="N12" s="3"/>
      <c r="O12" s="3"/>
      <c r="P12" s="3"/>
      <c r="Q12" s="3"/>
      <c r="R12" s="3"/>
      <c r="S12" s="3">
        <v>4</v>
      </c>
      <c r="T12" s="3"/>
      <c r="U12" s="3" t="s">
        <v>30</v>
      </c>
      <c r="V12" s="3">
        <v>4.5</v>
      </c>
      <c r="W12" s="7" t="s">
        <v>33</v>
      </c>
    </row>
    <row r="13" spans="1:23" s="1" customFormat="1" ht="31.5">
      <c r="A13" s="6">
        <v>3</v>
      </c>
      <c r="B13" s="7" t="s">
        <v>34</v>
      </c>
      <c r="C13" s="5">
        <v>208</v>
      </c>
      <c r="D13" s="3"/>
      <c r="E13" s="3"/>
      <c r="F13" s="3"/>
      <c r="G13" s="3"/>
      <c r="H13" s="3"/>
      <c r="I13" s="3">
        <v>5</v>
      </c>
      <c r="J13" s="3"/>
      <c r="K13" s="3" t="s">
        <v>30</v>
      </c>
      <c r="L13" s="3">
        <v>5</v>
      </c>
      <c r="M13" s="5"/>
      <c r="N13" s="3"/>
      <c r="O13" s="3"/>
      <c r="P13" s="3"/>
      <c r="Q13" s="3"/>
      <c r="R13" s="3"/>
      <c r="S13" s="3"/>
      <c r="T13" s="3"/>
      <c r="U13" s="3"/>
      <c r="V13" s="3"/>
      <c r="W13" s="7" t="s">
        <v>35</v>
      </c>
    </row>
    <row r="14" spans="1:23" s="1" customFormat="1" ht="15.75">
      <c r="A14" s="6">
        <v>4</v>
      </c>
      <c r="B14" s="7" t="s">
        <v>36</v>
      </c>
      <c r="C14" s="5">
        <v>230</v>
      </c>
      <c r="D14" s="3"/>
      <c r="E14" s="3"/>
      <c r="F14" s="3"/>
      <c r="G14" s="3"/>
      <c r="H14" s="3"/>
      <c r="I14" s="3">
        <v>6</v>
      </c>
      <c r="J14" s="3"/>
      <c r="K14" s="3" t="s">
        <v>30</v>
      </c>
      <c r="L14" s="3">
        <v>6</v>
      </c>
      <c r="M14" s="5"/>
      <c r="N14" s="3"/>
      <c r="O14" s="3"/>
      <c r="P14" s="3"/>
      <c r="Q14" s="3"/>
      <c r="R14" s="3"/>
      <c r="S14" s="3"/>
      <c r="T14" s="3"/>
      <c r="U14" s="3"/>
      <c r="V14" s="3"/>
      <c r="W14" s="7" t="s">
        <v>33</v>
      </c>
    </row>
    <row r="15" spans="1:23" s="1" customFormat="1" ht="31.5">
      <c r="A15" s="6">
        <v>5</v>
      </c>
      <c r="B15" s="7" t="s">
        <v>37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5">
        <v>208</v>
      </c>
      <c r="N15" s="3"/>
      <c r="O15" s="3"/>
      <c r="P15" s="3"/>
      <c r="Q15" s="3"/>
      <c r="R15" s="3"/>
      <c r="S15" s="3">
        <v>4</v>
      </c>
      <c r="T15" s="3"/>
      <c r="U15" s="3" t="s">
        <v>30</v>
      </c>
      <c r="V15" s="3">
        <v>5</v>
      </c>
      <c r="W15" s="7" t="s">
        <v>31</v>
      </c>
    </row>
    <row r="16" spans="1:23" s="1" customFormat="1" ht="31.5">
      <c r="A16" s="6">
        <v>6</v>
      </c>
      <c r="B16" s="7" t="s">
        <v>38</v>
      </c>
      <c r="C16" s="5">
        <v>148</v>
      </c>
      <c r="D16" s="3"/>
      <c r="E16" s="3"/>
      <c r="F16" s="3"/>
      <c r="G16" s="3"/>
      <c r="H16" s="3"/>
      <c r="I16" s="3">
        <v>4</v>
      </c>
      <c r="J16" s="3"/>
      <c r="K16" s="3" t="s">
        <v>30</v>
      </c>
      <c r="L16" s="3">
        <v>4</v>
      </c>
      <c r="M16" s="5"/>
      <c r="N16" s="3"/>
      <c r="O16" s="3"/>
      <c r="P16" s="3"/>
      <c r="Q16" s="3"/>
      <c r="R16" s="3"/>
      <c r="S16" s="3"/>
      <c r="T16" s="3"/>
      <c r="U16" s="3"/>
      <c r="V16" s="3"/>
      <c r="W16" s="7" t="s">
        <v>39</v>
      </c>
    </row>
    <row r="17" spans="1:23" s="1" customFormat="1" ht="47.25">
      <c r="A17" s="6">
        <v>7</v>
      </c>
      <c r="B17" s="7" t="s">
        <v>40</v>
      </c>
      <c r="C17" s="5"/>
      <c r="D17" s="3"/>
      <c r="E17" s="3"/>
      <c r="F17" s="3"/>
      <c r="G17" s="3"/>
      <c r="H17" s="3"/>
      <c r="I17" s="3"/>
      <c r="J17" s="3"/>
      <c r="K17" s="3"/>
      <c r="L17" s="3"/>
      <c r="M17" s="5">
        <v>116</v>
      </c>
      <c r="N17" s="3"/>
      <c r="O17" s="3"/>
      <c r="P17" s="3"/>
      <c r="Q17" s="3"/>
      <c r="R17" s="3"/>
      <c r="S17" s="3">
        <v>4</v>
      </c>
      <c r="T17" s="3" t="s">
        <v>30</v>
      </c>
      <c r="U17" s="3"/>
      <c r="V17" s="3">
        <v>3</v>
      </c>
      <c r="W17" s="7" t="s">
        <v>39</v>
      </c>
    </row>
    <row r="18" spans="1:23" s="1" customFormat="1" ht="31.5">
      <c r="A18" s="6">
        <v>8</v>
      </c>
      <c r="B18" s="7" t="s">
        <v>41</v>
      </c>
      <c r="C18" s="5"/>
      <c r="D18" s="3"/>
      <c r="E18" s="3"/>
      <c r="F18" s="3"/>
      <c r="G18" s="3"/>
      <c r="H18" s="3"/>
      <c r="I18" s="3"/>
      <c r="J18" s="3"/>
      <c r="K18" s="3"/>
      <c r="L18" s="3"/>
      <c r="M18" s="5">
        <v>108</v>
      </c>
      <c r="N18" s="3"/>
      <c r="O18" s="3"/>
      <c r="P18" s="3"/>
      <c r="Q18" s="3"/>
      <c r="R18" s="3"/>
      <c r="S18" s="3">
        <v>3</v>
      </c>
      <c r="T18" s="3" t="s">
        <v>30</v>
      </c>
      <c r="U18" s="3"/>
      <c r="V18" s="3">
        <v>3</v>
      </c>
      <c r="W18" s="7" t="s">
        <v>42</v>
      </c>
    </row>
    <row r="19" spans="1:23" s="1" customFormat="1" ht="15.75">
      <c r="A19" s="6">
        <v>9</v>
      </c>
      <c r="B19" s="7" t="s">
        <v>43</v>
      </c>
      <c r="C19" s="5">
        <v>184</v>
      </c>
      <c r="D19" s="3"/>
      <c r="E19" s="3"/>
      <c r="F19" s="3"/>
      <c r="G19" s="3"/>
      <c r="H19" s="3"/>
      <c r="I19" s="3">
        <v>5</v>
      </c>
      <c r="J19" s="3" t="s">
        <v>30</v>
      </c>
      <c r="K19" s="3"/>
      <c r="L19" s="3">
        <v>5</v>
      </c>
      <c r="M19" s="5"/>
      <c r="N19" s="3"/>
      <c r="O19" s="3"/>
      <c r="P19" s="3"/>
      <c r="Q19" s="3"/>
      <c r="R19" s="3"/>
      <c r="S19" s="3"/>
      <c r="T19" s="3"/>
      <c r="U19" s="3"/>
      <c r="V19" s="3"/>
      <c r="W19" s="7" t="s">
        <v>42</v>
      </c>
    </row>
    <row r="20" spans="1:23" s="1" customFormat="1" ht="15.75">
      <c r="A20" s="6">
        <v>10</v>
      </c>
      <c r="B20" s="7" t="s">
        <v>44</v>
      </c>
      <c r="C20" s="5">
        <v>180</v>
      </c>
      <c r="D20" s="3"/>
      <c r="E20" s="3"/>
      <c r="F20" s="3"/>
      <c r="G20" s="3"/>
      <c r="H20" s="3"/>
      <c r="I20" s="3">
        <v>4</v>
      </c>
      <c r="J20" s="3"/>
      <c r="K20" s="3" t="s">
        <v>30</v>
      </c>
      <c r="L20" s="3">
        <v>4.5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7" t="s">
        <v>33</v>
      </c>
    </row>
    <row r="21" spans="1:23" s="1" customFormat="1" ht="15.75">
      <c r="A21" s="6">
        <v>11</v>
      </c>
      <c r="B21" s="7" t="s">
        <v>45</v>
      </c>
      <c r="C21" s="5"/>
      <c r="D21" s="3"/>
      <c r="E21" s="3"/>
      <c r="F21" s="3"/>
      <c r="G21" s="3"/>
      <c r="H21" s="3"/>
      <c r="I21" s="3"/>
      <c r="J21" s="3"/>
      <c r="K21" s="3"/>
      <c r="L21" s="3"/>
      <c r="M21" s="5">
        <v>188</v>
      </c>
      <c r="N21" s="3"/>
      <c r="O21" s="3"/>
      <c r="P21" s="3"/>
      <c r="Q21" s="3"/>
      <c r="R21" s="3"/>
      <c r="S21" s="3">
        <v>4</v>
      </c>
      <c r="T21" s="3"/>
      <c r="U21" s="3" t="s">
        <v>30</v>
      </c>
      <c r="V21" s="3">
        <v>5</v>
      </c>
      <c r="W21" s="7" t="s">
        <v>42</v>
      </c>
    </row>
    <row r="22" spans="1:23" s="1" customFormat="1" ht="15.75">
      <c r="A22" s="6">
        <v>12</v>
      </c>
      <c r="B22" s="7" t="s">
        <v>46</v>
      </c>
      <c r="C22" s="5"/>
      <c r="D22" s="3"/>
      <c r="E22" s="3"/>
      <c r="F22" s="3"/>
      <c r="G22" s="3"/>
      <c r="H22" s="3"/>
      <c r="I22" s="3"/>
      <c r="J22" s="3"/>
      <c r="K22" s="3"/>
      <c r="L22" s="3"/>
      <c r="M22" s="5">
        <v>122</v>
      </c>
      <c r="N22" s="3"/>
      <c r="O22" s="3"/>
      <c r="P22" s="3"/>
      <c r="Q22" s="3"/>
      <c r="R22" s="3"/>
      <c r="S22" s="3">
        <v>3</v>
      </c>
      <c r="T22" s="3" t="s">
        <v>30</v>
      </c>
      <c r="U22" s="3"/>
      <c r="V22" s="3">
        <v>3</v>
      </c>
      <c r="W22" s="7" t="s">
        <v>42</v>
      </c>
    </row>
    <row r="23" spans="1:23" s="1" customFormat="1" ht="31.5">
      <c r="A23" s="6">
        <v>13</v>
      </c>
      <c r="B23" s="7" t="s">
        <v>47</v>
      </c>
      <c r="C23" s="5"/>
      <c r="D23" s="3"/>
      <c r="E23" s="3"/>
      <c r="F23" s="3"/>
      <c r="G23" s="3"/>
      <c r="H23" s="3"/>
      <c r="I23" s="3"/>
      <c r="J23" s="3"/>
      <c r="K23" s="3"/>
      <c r="L23" s="3"/>
      <c r="M23" s="5">
        <v>188</v>
      </c>
      <c r="N23" s="3"/>
      <c r="O23" s="3"/>
      <c r="P23" s="3"/>
      <c r="Q23" s="3"/>
      <c r="R23" s="3"/>
      <c r="S23" s="3">
        <v>4</v>
      </c>
      <c r="T23" s="3"/>
      <c r="U23" s="3" t="s">
        <v>30</v>
      </c>
      <c r="V23" s="3">
        <v>5</v>
      </c>
      <c r="W23" s="7" t="s">
        <v>31</v>
      </c>
    </row>
    <row r="24" spans="1:23" s="1" customFormat="1" ht="15.75">
      <c r="A24" s="6"/>
      <c r="B24" s="9" t="s">
        <v>48</v>
      </c>
      <c r="C24" s="5">
        <v>54</v>
      </c>
      <c r="D24" s="6"/>
      <c r="E24" s="6"/>
      <c r="F24" s="6"/>
      <c r="G24" s="6"/>
      <c r="H24" s="6"/>
      <c r="I24" s="6">
        <v>1</v>
      </c>
      <c r="J24" s="6" t="s">
        <v>30</v>
      </c>
      <c r="K24" s="6"/>
      <c r="L24" s="6"/>
      <c r="M24" s="10"/>
      <c r="N24" s="3"/>
      <c r="O24" s="3"/>
      <c r="P24" s="3"/>
      <c r="Q24" s="3"/>
      <c r="R24" s="3"/>
      <c r="S24" s="3"/>
      <c r="T24" s="3"/>
      <c r="U24" s="3"/>
      <c r="V24" s="3"/>
      <c r="W24" s="7"/>
    </row>
    <row r="25" spans="1:23" s="1" customFormat="1" ht="31.5">
      <c r="A25" s="6">
        <v>14</v>
      </c>
      <c r="B25" s="7" t="s">
        <v>49</v>
      </c>
      <c r="C25" s="5">
        <v>40</v>
      </c>
      <c r="D25" s="3"/>
      <c r="E25" s="3"/>
      <c r="F25" s="3"/>
      <c r="G25" s="3"/>
      <c r="H25" s="3" t="s">
        <v>50</v>
      </c>
      <c r="I25" s="3"/>
      <c r="J25" s="3"/>
      <c r="K25" s="3"/>
      <c r="L25" s="3" t="s">
        <v>51</v>
      </c>
      <c r="M25" s="5"/>
      <c r="N25" s="3"/>
      <c r="O25" s="3"/>
      <c r="P25" s="3"/>
      <c r="Q25" s="3"/>
      <c r="R25" s="3"/>
      <c r="S25" s="3"/>
      <c r="T25" s="3"/>
      <c r="U25" s="3"/>
      <c r="V25" s="3"/>
      <c r="W25" s="7" t="s">
        <v>33</v>
      </c>
    </row>
    <row r="26" spans="1:23" s="1" customFormat="1" ht="31.5">
      <c r="A26" s="6">
        <v>15</v>
      </c>
      <c r="B26" s="7" t="s">
        <v>52</v>
      </c>
      <c r="C26" s="5"/>
      <c r="D26" s="3"/>
      <c r="E26" s="3"/>
      <c r="F26" s="3"/>
      <c r="G26" s="3"/>
      <c r="H26" s="3"/>
      <c r="I26" s="3"/>
      <c r="J26" s="3"/>
      <c r="K26" s="3"/>
      <c r="L26" s="3"/>
      <c r="M26" s="5">
        <v>40</v>
      </c>
      <c r="N26" s="3"/>
      <c r="O26" s="3"/>
      <c r="P26" s="3"/>
      <c r="Q26" s="3"/>
      <c r="R26" s="3" t="s">
        <v>53</v>
      </c>
      <c r="S26" s="3"/>
      <c r="T26" s="3"/>
      <c r="U26" s="3"/>
      <c r="V26" s="3" t="s">
        <v>51</v>
      </c>
      <c r="W26" s="7" t="s">
        <v>33</v>
      </c>
    </row>
    <row r="27" spans="1:23" s="1" customFormat="1" ht="16.5" customHeight="1">
      <c r="A27" s="6">
        <v>16</v>
      </c>
      <c r="B27" s="11" t="s">
        <v>54</v>
      </c>
      <c r="C27" s="12"/>
      <c r="D27" s="12"/>
      <c r="E27" s="12"/>
      <c r="F27" s="12"/>
      <c r="G27" s="12"/>
      <c r="H27" s="36" t="s">
        <v>55</v>
      </c>
      <c r="I27" s="36"/>
      <c r="J27" s="3"/>
      <c r="K27" s="13"/>
      <c r="L27" s="3"/>
      <c r="M27" s="13"/>
      <c r="N27" s="12"/>
      <c r="O27" s="12"/>
      <c r="P27" s="12"/>
      <c r="Q27" s="12"/>
      <c r="R27" s="3" t="s">
        <v>53</v>
      </c>
      <c r="S27" s="13"/>
      <c r="T27" s="3" t="s">
        <v>56</v>
      </c>
      <c r="U27" s="13"/>
      <c r="V27" s="3">
        <v>12</v>
      </c>
      <c r="W27" s="14" t="s">
        <v>33</v>
      </c>
    </row>
    <row r="28" spans="1:23" s="1" customFormat="1" ht="15.75">
      <c r="A28" s="6"/>
      <c r="B28" s="15" t="s">
        <v>57</v>
      </c>
      <c r="C28" s="16">
        <f>SUM(C11:C23)</f>
        <v>1148</v>
      </c>
      <c r="D28" s="16">
        <f>SUM(D12:D23)</f>
        <v>0</v>
      </c>
      <c r="E28" s="16">
        <f>SUM(E12:E23)</f>
        <v>0</v>
      </c>
      <c r="F28" s="16">
        <f>SUM(F12:F23)</f>
        <v>0</v>
      </c>
      <c r="G28" s="16">
        <f>SUM(G12:G23)</f>
        <v>0</v>
      </c>
      <c r="H28" s="16"/>
      <c r="I28" s="16">
        <f>SUM(I11:I24)</f>
        <v>32</v>
      </c>
      <c r="J28" s="16">
        <v>3</v>
      </c>
      <c r="K28" s="16">
        <v>5</v>
      </c>
      <c r="L28" s="16"/>
      <c r="M28" s="16">
        <f>SUM(M11:M23)</f>
        <v>1108</v>
      </c>
      <c r="N28" s="16">
        <f>SUM(N12:N23)</f>
        <v>0</v>
      </c>
      <c r="O28" s="16">
        <f>SUM(O12:O23)</f>
        <v>0</v>
      </c>
      <c r="P28" s="16">
        <f>SUM(P12:P23)</f>
        <v>0</v>
      </c>
      <c r="Q28" s="16">
        <f>SUM(Q12:Q23)</f>
        <v>0</v>
      </c>
      <c r="R28" s="16">
        <v>1</v>
      </c>
      <c r="S28" s="16">
        <f>SUM(S11:S23)</f>
        <v>26</v>
      </c>
      <c r="T28" s="16">
        <v>3</v>
      </c>
      <c r="U28" s="16">
        <v>4</v>
      </c>
      <c r="V28" s="16"/>
      <c r="W28" s="7"/>
    </row>
    <row r="29" spans="1:23" s="1" customFormat="1" ht="15.75">
      <c r="A29" s="6"/>
      <c r="B29" s="17" t="s">
        <v>58</v>
      </c>
      <c r="C29" s="34" t="s">
        <v>59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7"/>
    </row>
    <row r="30" spans="1:23" s="1" customFormat="1" ht="15.75">
      <c r="A30" s="6">
        <v>1</v>
      </c>
      <c r="B30" s="18" t="s">
        <v>60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5">
        <v>6</v>
      </c>
      <c r="O30" s="17"/>
      <c r="P30" s="17"/>
      <c r="Q30" s="17"/>
      <c r="R30" s="17"/>
      <c r="S30" s="17"/>
      <c r="T30" s="17"/>
      <c r="U30" s="17"/>
      <c r="V30" s="17"/>
      <c r="W30" s="7" t="s">
        <v>33</v>
      </c>
    </row>
    <row r="31" spans="1:23" s="1" customFormat="1" ht="15.75">
      <c r="A31" s="6">
        <v>2</v>
      </c>
      <c r="B31" s="18" t="s">
        <v>32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5">
        <v>6</v>
      </c>
      <c r="O31" s="17"/>
      <c r="P31" s="17"/>
      <c r="Q31" s="17"/>
      <c r="R31" s="17"/>
      <c r="S31" s="17"/>
      <c r="T31" s="17"/>
      <c r="U31" s="17"/>
      <c r="V31" s="17"/>
      <c r="W31" s="7" t="s">
        <v>33</v>
      </c>
    </row>
    <row r="32" spans="1:23" s="1" customFormat="1" ht="15.75">
      <c r="A32" s="6">
        <v>3</v>
      </c>
      <c r="B32" s="18" t="s">
        <v>61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5">
        <v>6</v>
      </c>
      <c r="O32" s="17"/>
      <c r="P32" s="17"/>
      <c r="Q32" s="17"/>
      <c r="R32" s="17"/>
      <c r="S32" s="17"/>
      <c r="T32" s="17"/>
      <c r="U32" s="17"/>
      <c r="V32" s="17"/>
      <c r="W32" s="7" t="s">
        <v>42</v>
      </c>
    </row>
    <row r="33" spans="1:23" s="1" customFormat="1" ht="15.75">
      <c r="A33" s="6">
        <v>4</v>
      </c>
      <c r="B33" s="18" t="s">
        <v>62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5">
        <v>6</v>
      </c>
      <c r="O33" s="17"/>
      <c r="P33" s="17"/>
      <c r="Q33" s="17"/>
      <c r="R33" s="17"/>
      <c r="S33" s="17"/>
      <c r="T33" s="17"/>
      <c r="U33" s="17"/>
      <c r="V33" s="17"/>
      <c r="W33" s="7" t="s">
        <v>33</v>
      </c>
    </row>
    <row r="34" spans="1:23" s="1" customFormat="1" ht="15.75">
      <c r="A34" s="6"/>
      <c r="B34" s="19" t="s">
        <v>57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5">
        <v>24</v>
      </c>
      <c r="N34" s="5">
        <v>24</v>
      </c>
      <c r="O34" s="17"/>
      <c r="P34" s="17"/>
      <c r="Q34" s="17"/>
      <c r="R34" s="17"/>
      <c r="S34" s="17"/>
      <c r="T34" s="17"/>
      <c r="U34" s="17"/>
      <c r="V34" s="17"/>
      <c r="W34" s="17"/>
    </row>
    <row r="35" spans="2:64" ht="13.5" customHeight="1">
      <c r="B35"/>
      <c r="C35"/>
      <c r="D35"/>
      <c r="E35"/>
      <c r="F35"/>
      <c r="G35"/>
      <c r="H35"/>
      <c r="I35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</row>
    <row r="36" spans="2:23" ht="15.75">
      <c r="B36" s="22" t="s">
        <v>63</v>
      </c>
      <c r="C36" s="2"/>
      <c r="D36" s="20"/>
      <c r="E36" s="20"/>
      <c r="F36" s="20"/>
      <c r="G36" s="20"/>
      <c r="H36" s="20"/>
      <c r="I36" s="20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0"/>
    </row>
    <row r="37" spans="2:17" ht="15.75">
      <c r="B37" s="24" t="s">
        <v>64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  <c r="O37" s="26"/>
      <c r="P37" s="26"/>
      <c r="Q37" s="21"/>
    </row>
    <row r="38" spans="2:17" ht="12.75" customHeigh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  <c r="O38" s="26"/>
      <c r="P38" s="26"/>
      <c r="Q38" s="21"/>
    </row>
    <row r="39" spans="2:9" ht="15.75">
      <c r="B39" s="26" t="s">
        <v>65</v>
      </c>
      <c r="C39" s="26"/>
      <c r="D39" s="26"/>
      <c r="E39" s="26"/>
      <c r="F39" s="26"/>
      <c r="G39" s="26"/>
      <c r="H39" s="26"/>
      <c r="I39" s="26"/>
    </row>
  </sheetData>
  <sheetProtection selectLockedCells="1" selectUnlockedCells="1"/>
  <mergeCells count="27">
    <mergeCell ref="S9:S10"/>
    <mergeCell ref="T9:U9"/>
    <mergeCell ref="V9:V10"/>
    <mergeCell ref="H27:I27"/>
    <mergeCell ref="C29:V29"/>
    <mergeCell ref="I9:I10"/>
    <mergeCell ref="J9:K9"/>
    <mergeCell ref="L9:L10"/>
    <mergeCell ref="M9:M10"/>
    <mergeCell ref="N9:Q9"/>
    <mergeCell ref="R9:R10"/>
    <mergeCell ref="A7:A10"/>
    <mergeCell ref="B7:B10"/>
    <mergeCell ref="C7:L7"/>
    <mergeCell ref="M7:V7"/>
    <mergeCell ref="W7:W10"/>
    <mergeCell ref="C8:C10"/>
    <mergeCell ref="D8:L8"/>
    <mergeCell ref="M8:V8"/>
    <mergeCell ref="D9:G9"/>
    <mergeCell ref="H9:H10"/>
    <mergeCell ref="B1:W1"/>
    <mergeCell ref="B2:W2"/>
    <mergeCell ref="B3:W3"/>
    <mergeCell ref="B4:W4"/>
    <mergeCell ref="B5:W5"/>
    <mergeCell ref="B6:W6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Кавко Татьяна Леонидовна</dc:creator>
  <cp:keywords/>
  <dc:description/>
  <cp:lastModifiedBy>Кавко Татьяна Леонидовна</cp:lastModifiedBy>
  <dcterms:created xsi:type="dcterms:W3CDTF">2022-03-31T14:12:51Z</dcterms:created>
  <dcterms:modified xsi:type="dcterms:W3CDTF">2022-03-31T14:12:51Z</dcterms:modified>
  <cp:category/>
  <cp:version/>
  <cp:contentType/>
  <cp:contentStatus/>
</cp:coreProperties>
</file>